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3640" windowHeight="100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K11"/>
  <c r="L11"/>
  <c r="M11"/>
  <c r="N11"/>
  <c r="O11"/>
  <c r="B11"/>
  <c r="P5"/>
  <c r="Q5" s="1"/>
  <c r="P6"/>
  <c r="Q6" s="1"/>
  <c r="P7"/>
  <c r="Q7" s="1"/>
  <c r="P8"/>
  <c r="Q8" s="1"/>
  <c r="P9"/>
  <c r="Q9" s="1"/>
  <c r="P10"/>
  <c r="Q10" s="1"/>
  <c r="P4"/>
  <c r="Q4" s="1"/>
  <c r="Q11" l="1"/>
  <c r="P11"/>
</calcChain>
</file>

<file path=xl/sharedStrings.xml><?xml version="1.0" encoding="utf-8"?>
<sst xmlns="http://schemas.openxmlformats.org/spreadsheetml/2006/main" count="78" uniqueCount="74">
  <si>
    <t>dzień 1</t>
  </si>
  <si>
    <t>dzień 2</t>
  </si>
  <si>
    <t>dzień 3</t>
  </si>
  <si>
    <t>dzień 4</t>
  </si>
  <si>
    <t>dzień 5</t>
  </si>
  <si>
    <t>dzień 6</t>
  </si>
  <si>
    <t>dzień 7</t>
  </si>
  <si>
    <t>sen</t>
  </si>
  <si>
    <t>zadania domowe</t>
  </si>
  <si>
    <t>praca zarobkowa</t>
  </si>
  <si>
    <t>wolontariat</t>
  </si>
  <si>
    <t>zakupy</t>
  </si>
  <si>
    <t>zadania domowe:</t>
  </si>
  <si>
    <t>pranie</t>
  </si>
  <si>
    <t>sprzątanie</t>
  </si>
  <si>
    <t>gotowanie</t>
  </si>
  <si>
    <t>znajomi</t>
  </si>
  <si>
    <t>hobby</t>
  </si>
  <si>
    <t>relaks</t>
  </si>
  <si>
    <t>wspólny czas rodzinny</t>
  </si>
  <si>
    <t>szycie/cerowanie</t>
  </si>
  <si>
    <t>przetwory</t>
  </si>
  <si>
    <t>porządki</t>
  </si>
  <si>
    <t>praca zarobkowa:</t>
  </si>
  <si>
    <t>etat</t>
  </si>
  <si>
    <t>chałupnictwo</t>
  </si>
  <si>
    <t>spotkania z klientami</t>
  </si>
  <si>
    <t>projekty</t>
  </si>
  <si>
    <t>wspólny czas z rodziną:</t>
  </si>
  <si>
    <t>posiłki</t>
  </si>
  <si>
    <t>leniuchowanie</t>
  </si>
  <si>
    <t>aktywnosć fizyczna</t>
  </si>
  <si>
    <t>czas z dziećmi</t>
  </si>
  <si>
    <t>wizyty u rodziny lub odwiedziny u Was</t>
  </si>
  <si>
    <t>czas z partnerem/partnerką</t>
  </si>
  <si>
    <t>wspólne rozrywki (kino, teatr, kręgle, wspinaczka, czytanie bajek, oglądanie telewizji)</t>
  </si>
  <si>
    <t>wizyty</t>
  </si>
  <si>
    <t>ploteczki</t>
  </si>
  <si>
    <t>mecze</t>
  </si>
  <si>
    <t>znajomi (z rodziną lub bez):</t>
  </si>
  <si>
    <t>spotkania towarzyskie/imprezy</t>
  </si>
  <si>
    <t>rozrywka (kino, kręgle, wspólne oglądanie, dyskoteki, aktywny wypoczynek</t>
  </si>
  <si>
    <t>czytanie</t>
  </si>
  <si>
    <t>nic nie robienie</t>
  </si>
  <si>
    <t>zakupy (te dla przyjemności)</t>
  </si>
  <si>
    <t>czas z dziećmi (ten tylko z dziećmi, ale poza obowiazkami domowymi)</t>
  </si>
  <si>
    <t>odrabianie lekcji z dziećmi</t>
  </si>
  <si>
    <t>dodatkowe zajęcia dzieci</t>
  </si>
  <si>
    <t>zabawa</t>
  </si>
  <si>
    <t>wycieczki</t>
  </si>
  <si>
    <t>rekreacja</t>
  </si>
  <si>
    <t>czas z partnerem / partenrką</t>
  </si>
  <si>
    <t>chyba nie wymaga wyjaśnień - ten czas blsikości tylko dla Was, wspólna kolacja, randka, kino itp..</t>
  </si>
  <si>
    <t>RAZEM</t>
  </si>
  <si>
    <t>dzień - liczymy od godz.0:00 do godz. 24:00</t>
  </si>
  <si>
    <t>czas określony w godzinach, z dokładnością do kwadransa: 1;   1,25;   1,5;   1,75</t>
  </si>
  <si>
    <t>doba ma 24 godziny - tyle też powinno wyjść w kolumnie RAZEM (jeśli wychodzi mniej, to znaczy, że jest to czas, który można wykorzystać - TWOJA REZERWA)</t>
  </si>
  <si>
    <t>dojazdy, przejazdy, korki</t>
  </si>
  <si>
    <t>REZREWA</t>
  </si>
  <si>
    <t>co robisz ze swoją rezerwą????</t>
  </si>
  <si>
    <t>działania podejmowane celem zdobycia klientów</t>
  </si>
  <si>
    <t>promocja firmy</t>
  </si>
  <si>
    <t>medytacja</t>
  </si>
  <si>
    <t>samorozwój</t>
  </si>
  <si>
    <t>szkolenia, w których uczestniczysz</t>
  </si>
  <si>
    <t>…</t>
  </si>
  <si>
    <t>HOBBY-TYLKO TWOJE HOBBY</t>
  </si>
  <si>
    <t>mój czas</t>
  </si>
  <si>
    <t>mój czas:</t>
  </si>
  <si>
    <t>ćwiczenia / spa itp.</t>
  </si>
  <si>
    <t>prasowanie</t>
  </si>
  <si>
    <t>działalność</t>
  </si>
  <si>
    <t>odpoczynek</t>
  </si>
  <si>
    <t xml:space="preserve">TEN ARKUSZ AUTOANALIZY ZOSTAŁ PRZYGOTOWANY PRZEZ KATARZYNĘ ANTOSIEWICZ. JEST NARZĘDZIEM AUTORSKIM. NIE WYRAŻAM ZGODY NA JEGO UPUBLICZNIANIE , ROZPRZESTRZENIANIE I WYKORZYSTYWANIE PRZEZ OSOBY TRZECIE. 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</si>
</sst>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b/>
      <sz val="22"/>
      <color rgb="FFFF0000"/>
      <name val="Czcionka tekstu podstawowego"/>
      <charset val="238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12" borderId="0" xfId="0" applyFill="1"/>
    <xf numFmtId="0" fontId="0" fillId="15" borderId="0" xfId="0" applyFill="1"/>
    <xf numFmtId="0" fontId="0" fillId="11" borderId="0" xfId="0" applyFill="1"/>
    <xf numFmtId="0" fontId="0" fillId="14" borderId="0" xfId="0" applyFill="1"/>
    <xf numFmtId="0" fontId="3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3" fillId="15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wrapText="1"/>
    </xf>
    <xf numFmtId="0" fontId="3" fillId="19" borderId="1" xfId="0" applyFont="1" applyFill="1" applyBorder="1"/>
    <xf numFmtId="0" fontId="4" fillId="19" borderId="0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3" fillId="6" borderId="1" xfId="0" applyFont="1" applyFill="1" applyBorder="1" applyAlignment="1">
      <alignment horizontal="center" wrapText="1"/>
    </xf>
    <xf numFmtId="2" fontId="1" fillId="18" borderId="1" xfId="0" applyNumberFormat="1" applyFont="1" applyFill="1" applyBorder="1"/>
    <xf numFmtId="0" fontId="3" fillId="19" borderId="5" xfId="0" applyFont="1" applyFill="1" applyBorder="1" applyAlignment="1">
      <alignment wrapText="1"/>
    </xf>
    <xf numFmtId="0" fontId="3" fillId="19" borderId="6" xfId="0" applyFont="1" applyFill="1" applyBorder="1" applyAlignment="1">
      <alignment wrapText="1"/>
    </xf>
    <xf numFmtId="0" fontId="3" fillId="20" borderId="1" xfId="0" applyFont="1" applyFill="1" applyBorder="1"/>
    <xf numFmtId="0" fontId="3" fillId="4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12" borderId="0" xfId="0" applyFont="1" applyFill="1"/>
    <xf numFmtId="0" fontId="3" fillId="14" borderId="0" xfId="0" applyFont="1" applyFill="1"/>
    <xf numFmtId="0" fontId="3" fillId="15" borderId="0" xfId="0" applyFont="1" applyFill="1"/>
    <xf numFmtId="0" fontId="3" fillId="11" borderId="0" xfId="0" applyFont="1" applyFill="1"/>
    <xf numFmtId="0" fontId="0" fillId="9" borderId="0" xfId="0" applyFill="1"/>
    <xf numFmtId="0" fontId="3" fillId="9" borderId="0" xfId="0" applyFont="1" applyFill="1"/>
    <xf numFmtId="0" fontId="2" fillId="19" borderId="2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Arkusz1!$A$4</c:f>
              <c:strCache>
                <c:ptCount val="1"/>
                <c:pt idx="0">
                  <c:v>dzień 1</c:v>
                </c:pt>
              </c:strCache>
            </c:strRef>
          </c:tx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(Arkusz1!$B$4:$O$4,Arkusz1!$Q$4)</c:f>
              <c:numCache>
                <c:formatCode>General</c:formatCode>
                <c:ptCount val="15"/>
                <c:pt idx="14">
                  <c:v>24</c:v>
                </c:pt>
              </c:numCache>
            </c:numRef>
          </c:val>
        </c:ser>
        <c:ser>
          <c:idx val="1"/>
          <c:order val="1"/>
          <c:tx>
            <c:strRef>
              <c:f>Arkusz1!$A$5</c:f>
              <c:strCache>
                <c:ptCount val="1"/>
                <c:pt idx="0">
                  <c:v>dzień 2</c:v>
                </c:pt>
              </c:strCache>
            </c:strRef>
          </c:tx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(Arkusz1!$B$5:$O$5,Arkusz1!$Q$5)</c:f>
              <c:numCache>
                <c:formatCode>General</c:formatCode>
                <c:ptCount val="15"/>
                <c:pt idx="14">
                  <c:v>24</c:v>
                </c:pt>
              </c:numCache>
            </c:numRef>
          </c:val>
        </c:ser>
        <c:ser>
          <c:idx val="2"/>
          <c:order val="2"/>
          <c:tx>
            <c:strRef>
              <c:f>Arkusz1!$A$6</c:f>
              <c:strCache>
                <c:ptCount val="1"/>
                <c:pt idx="0">
                  <c:v>dzień 3</c:v>
                </c:pt>
              </c:strCache>
            </c:strRef>
          </c:tx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(Arkusz1!$B$6:$O$6,Arkusz1!$Q$6)</c:f>
              <c:numCache>
                <c:formatCode>General</c:formatCode>
                <c:ptCount val="15"/>
                <c:pt idx="14">
                  <c:v>24</c:v>
                </c:pt>
              </c:numCache>
            </c:numRef>
          </c:val>
        </c:ser>
        <c:ser>
          <c:idx val="3"/>
          <c:order val="3"/>
          <c:tx>
            <c:strRef>
              <c:f>Arkusz1!$A$7</c:f>
              <c:strCache>
                <c:ptCount val="1"/>
                <c:pt idx="0">
                  <c:v>dzień 4</c:v>
                </c:pt>
              </c:strCache>
            </c:strRef>
          </c:tx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(Arkusz1!$B$7:$O$7,Arkusz1!$Q$7)</c:f>
              <c:numCache>
                <c:formatCode>General</c:formatCode>
                <c:ptCount val="15"/>
                <c:pt idx="14">
                  <c:v>24</c:v>
                </c:pt>
              </c:numCache>
            </c:numRef>
          </c:val>
        </c:ser>
        <c:ser>
          <c:idx val="4"/>
          <c:order val="4"/>
          <c:tx>
            <c:strRef>
              <c:f>Arkusz1!$A$8</c:f>
              <c:strCache>
                <c:ptCount val="1"/>
                <c:pt idx="0">
                  <c:v>dzień 5</c:v>
                </c:pt>
              </c:strCache>
            </c:strRef>
          </c:tx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(Arkusz1!$B$8:$O$8,Arkusz1!$Q$8)</c:f>
              <c:numCache>
                <c:formatCode>General</c:formatCode>
                <c:ptCount val="15"/>
                <c:pt idx="14">
                  <c:v>24</c:v>
                </c:pt>
              </c:numCache>
            </c:numRef>
          </c:val>
        </c:ser>
        <c:ser>
          <c:idx val="5"/>
          <c:order val="5"/>
          <c:tx>
            <c:strRef>
              <c:f>Arkusz1!$A$9</c:f>
              <c:strCache>
                <c:ptCount val="1"/>
                <c:pt idx="0">
                  <c:v>dzień 6</c:v>
                </c:pt>
              </c:strCache>
            </c:strRef>
          </c:tx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(Arkusz1!$B$9:$O$9,Arkusz1!$Q$9)</c:f>
              <c:numCache>
                <c:formatCode>General</c:formatCode>
                <c:ptCount val="15"/>
                <c:pt idx="14">
                  <c:v>24</c:v>
                </c:pt>
              </c:numCache>
            </c:numRef>
          </c:val>
        </c:ser>
        <c:ser>
          <c:idx val="6"/>
          <c:order val="6"/>
          <c:tx>
            <c:strRef>
              <c:f>Arkusz1!$A$10</c:f>
              <c:strCache>
                <c:ptCount val="1"/>
                <c:pt idx="0">
                  <c:v>dzień 7</c:v>
                </c:pt>
              </c:strCache>
            </c:strRef>
          </c:tx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(Arkusz1!$B$10:$O$10,Arkusz1!$Q$10)</c:f>
              <c:numCache>
                <c:formatCode>General</c:formatCode>
                <c:ptCount val="15"/>
                <c:pt idx="14">
                  <c:v>24</c:v>
                </c:pt>
              </c:numCache>
            </c:numRef>
          </c:val>
        </c:ser>
        <c:shape val="box"/>
        <c:axId val="75410432"/>
        <c:axId val="75301632"/>
        <c:axId val="0"/>
      </c:bar3DChart>
      <c:catAx>
        <c:axId val="75410432"/>
        <c:scaling>
          <c:orientation val="minMax"/>
        </c:scaling>
        <c:axPos val="b"/>
        <c:tickLblPos val="nextTo"/>
        <c:crossAx val="75301632"/>
        <c:crosses val="autoZero"/>
        <c:auto val="1"/>
        <c:lblAlgn val="ctr"/>
        <c:lblOffset val="100"/>
      </c:catAx>
      <c:valAx>
        <c:axId val="75301632"/>
        <c:scaling>
          <c:orientation val="minMax"/>
        </c:scaling>
        <c:axPos val="l"/>
        <c:majorGridlines/>
        <c:numFmt formatCode="General" sourceLinked="1"/>
        <c:tickLblPos val="nextTo"/>
        <c:crossAx val="75410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8"/>
            <c:spPr>
              <a:solidFill>
                <a:srgbClr val="FFC000"/>
              </a:solidFill>
            </c:spPr>
          </c:dPt>
          <c:dPt>
            <c:idx val="9"/>
            <c:spPr>
              <a:solidFill>
                <a:srgbClr val="92D050"/>
              </a:solidFill>
            </c:spPr>
          </c:dPt>
          <c:dPt>
            <c:idx val="1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1"/>
            <c:spPr>
              <a:solidFill>
                <a:srgbClr val="00B0F0"/>
              </a:solidFill>
            </c:spPr>
          </c:dPt>
          <c:dPt>
            <c:idx val="1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spPr>
              <a:solidFill>
                <a:srgbClr val="7030A0"/>
              </a:solidFill>
            </c:spPr>
          </c:dPt>
          <c:dPt>
            <c:idx val="14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(Arkusz1!$B$2:$O$2,Arkusz1!$Q$2)</c:f>
              <c:strCache>
                <c:ptCount val="15"/>
                <c:pt idx="0">
                  <c:v>sen</c:v>
                </c:pt>
                <c:pt idx="1">
                  <c:v>praca zarobkowa</c:v>
                </c:pt>
                <c:pt idx="2">
                  <c:v>wolontariat</c:v>
                </c:pt>
                <c:pt idx="3">
                  <c:v>zadania domowe</c:v>
                </c:pt>
                <c:pt idx="4">
                  <c:v>wspólny czas rodzinny</c:v>
                </c:pt>
                <c:pt idx="5">
                  <c:v>znajomi</c:v>
                </c:pt>
                <c:pt idx="6">
                  <c:v>hobby</c:v>
                </c:pt>
                <c:pt idx="7">
                  <c:v>mój czas</c:v>
                </c:pt>
                <c:pt idx="8">
                  <c:v>czas z dziećmi</c:v>
                </c:pt>
                <c:pt idx="9">
                  <c:v>czas z partnerem/partnerką</c:v>
                </c:pt>
                <c:pt idx="10">
                  <c:v>dojazdy, przejazdy, korki</c:v>
                </c:pt>
                <c:pt idx="11">
                  <c:v>…</c:v>
                </c:pt>
                <c:pt idx="12">
                  <c:v>…</c:v>
                </c:pt>
                <c:pt idx="13">
                  <c:v>…</c:v>
                </c:pt>
                <c:pt idx="14">
                  <c:v>REZREWA</c:v>
                </c:pt>
              </c:strCache>
            </c:strRef>
          </c:cat>
          <c:val>
            <c:numRef>
              <c:f>(Arkusz1!$B$11:$O$11,Arkusz1!$Q$11)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168</c:v>
                </c:pt>
              </c:numCache>
            </c:numRef>
          </c:val>
        </c:ser>
        <c:shape val="box"/>
        <c:axId val="75336704"/>
        <c:axId val="75342592"/>
        <c:axId val="0"/>
      </c:bar3DChart>
      <c:catAx>
        <c:axId val="75336704"/>
        <c:scaling>
          <c:orientation val="minMax"/>
        </c:scaling>
        <c:axPos val="b"/>
        <c:tickLblPos val="nextTo"/>
        <c:crossAx val="75342592"/>
        <c:crosses val="autoZero"/>
        <c:auto val="1"/>
        <c:lblAlgn val="ctr"/>
        <c:lblOffset val="100"/>
      </c:catAx>
      <c:valAx>
        <c:axId val="75342592"/>
        <c:scaling>
          <c:orientation val="minMax"/>
        </c:scaling>
        <c:axPos val="l"/>
        <c:majorGridlines/>
        <c:numFmt formatCode="General" sourceLinked="1"/>
        <c:tickLblPos val="nextTo"/>
        <c:crossAx val="7533670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1</xdr:row>
      <xdr:rowOff>19051</xdr:rowOff>
    </xdr:from>
    <xdr:to>
      <xdr:col>28</xdr:col>
      <xdr:colOff>85725</xdr:colOff>
      <xdr:row>11</xdr:row>
      <xdr:rowOff>76201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85725</xdr:colOff>
      <xdr:row>11</xdr:row>
      <xdr:rowOff>104775</xdr:rowOff>
    </xdr:from>
    <xdr:to>
      <xdr:col>28</xdr:col>
      <xdr:colOff>85725</xdr:colOff>
      <xdr:row>28</xdr:row>
      <xdr:rowOff>28575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13" workbookViewId="0">
      <selection activeCell="P19" sqref="P19"/>
    </sheetView>
  </sheetViews>
  <sheetFormatPr defaultRowHeight="14.25"/>
  <cols>
    <col min="1" max="1" width="18.375" customWidth="1"/>
    <col min="2" max="16" width="11.125" customWidth="1"/>
    <col min="17" max="17" width="10.875" customWidth="1"/>
  </cols>
  <sheetData>
    <row r="1" spans="1:17" s="47" customFormat="1" ht="46.5" customHeigh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2" customFormat="1" ht="45">
      <c r="A2" s="30"/>
      <c r="B2" s="10" t="s">
        <v>7</v>
      </c>
      <c r="C2" s="11" t="s">
        <v>9</v>
      </c>
      <c r="D2" s="12" t="s">
        <v>10</v>
      </c>
      <c r="E2" s="13" t="s">
        <v>8</v>
      </c>
      <c r="F2" s="14" t="s">
        <v>19</v>
      </c>
      <c r="G2" s="15" t="s">
        <v>16</v>
      </c>
      <c r="H2" s="16" t="s">
        <v>17</v>
      </c>
      <c r="I2" s="17" t="s">
        <v>67</v>
      </c>
      <c r="J2" s="18" t="s">
        <v>32</v>
      </c>
      <c r="K2" s="19" t="s">
        <v>34</v>
      </c>
      <c r="L2" s="20" t="s">
        <v>57</v>
      </c>
      <c r="M2" s="21" t="s">
        <v>65</v>
      </c>
      <c r="N2" s="28" t="s">
        <v>65</v>
      </c>
      <c r="O2" s="22" t="s">
        <v>65</v>
      </c>
      <c r="P2" s="23" t="s">
        <v>53</v>
      </c>
      <c r="Q2" s="26" t="s">
        <v>58</v>
      </c>
    </row>
    <row r="3" spans="1:17" s="2" customFormat="1" ht="15" customHeight="1">
      <c r="A3" s="31"/>
      <c r="B3" s="42" t="s">
        <v>55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26"/>
    </row>
    <row r="4" spans="1:17" ht="15">
      <c r="A4" s="24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9">
        <f>SUM(B4:O4)</f>
        <v>0</v>
      </c>
      <c r="Q4" s="27">
        <f>24-P4</f>
        <v>24</v>
      </c>
    </row>
    <row r="5" spans="1:17" ht="15">
      <c r="A5" s="24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9">
        <f t="shared" ref="P5:P10" si="0">SUM(B5:O5)</f>
        <v>0</v>
      </c>
      <c r="Q5" s="27">
        <f t="shared" ref="Q5:Q10" si="1">24-P5</f>
        <v>24</v>
      </c>
    </row>
    <row r="6" spans="1:17" ht="15">
      <c r="A6" s="24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9">
        <f t="shared" si="0"/>
        <v>0</v>
      </c>
      <c r="Q6" s="27">
        <f t="shared" si="1"/>
        <v>24</v>
      </c>
    </row>
    <row r="7" spans="1:17" ht="15">
      <c r="A7" s="24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9">
        <f t="shared" si="0"/>
        <v>0</v>
      </c>
      <c r="Q7" s="27">
        <f t="shared" si="1"/>
        <v>24</v>
      </c>
    </row>
    <row r="8" spans="1:17" ht="15">
      <c r="A8" s="24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9">
        <f t="shared" si="0"/>
        <v>0</v>
      </c>
      <c r="Q8" s="27">
        <f t="shared" si="1"/>
        <v>24</v>
      </c>
    </row>
    <row r="9" spans="1:17" ht="15">
      <c r="A9" s="24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9">
        <f t="shared" si="0"/>
        <v>0</v>
      </c>
      <c r="Q9" s="27">
        <f t="shared" si="1"/>
        <v>24</v>
      </c>
    </row>
    <row r="10" spans="1:17" ht="15">
      <c r="A10" s="24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9">
        <f t="shared" si="0"/>
        <v>0</v>
      </c>
      <c r="Q10" s="27">
        <f t="shared" si="1"/>
        <v>24</v>
      </c>
    </row>
    <row r="11" spans="1:17" ht="15">
      <c r="A11" s="32" t="s">
        <v>53</v>
      </c>
      <c r="B11" s="32">
        <f t="shared" ref="B11:Q11" si="2">SUM(B4:B10)</f>
        <v>0</v>
      </c>
      <c r="C11" s="32">
        <f t="shared" si="2"/>
        <v>0</v>
      </c>
      <c r="D11" s="32">
        <f t="shared" si="2"/>
        <v>0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2">
        <f t="shared" si="2"/>
        <v>0</v>
      </c>
      <c r="N11" s="32">
        <f t="shared" si="2"/>
        <v>0</v>
      </c>
      <c r="O11" s="32">
        <f t="shared" si="2"/>
        <v>0</v>
      </c>
      <c r="P11" s="32">
        <f t="shared" si="2"/>
        <v>0</v>
      </c>
      <c r="Q11" s="32">
        <f t="shared" si="2"/>
        <v>168</v>
      </c>
    </row>
    <row r="12" spans="1:17">
      <c r="A12" t="s">
        <v>54</v>
      </c>
    </row>
    <row r="13" spans="1:17">
      <c r="A13" s="25" t="s">
        <v>56</v>
      </c>
    </row>
    <row r="15" spans="1:17" ht="15">
      <c r="A15" s="33" t="s">
        <v>12</v>
      </c>
      <c r="B15" s="3"/>
      <c r="C15" s="34" t="s">
        <v>23</v>
      </c>
      <c r="D15" s="5"/>
      <c r="E15" s="5"/>
      <c r="F15" s="5"/>
      <c r="G15" s="35" t="s">
        <v>68</v>
      </c>
      <c r="H15" s="4"/>
      <c r="I15" s="36" t="s">
        <v>45</v>
      </c>
      <c r="J15" s="6"/>
      <c r="K15" s="6"/>
      <c r="L15" s="6"/>
      <c r="M15" s="6"/>
      <c r="N15" s="6"/>
    </row>
    <row r="16" spans="1:17">
      <c r="A16" s="3" t="s">
        <v>13</v>
      </c>
      <c r="B16" s="3"/>
      <c r="C16" s="5" t="s">
        <v>24</v>
      </c>
      <c r="D16" s="5"/>
      <c r="E16" s="5"/>
      <c r="F16" s="5"/>
      <c r="G16" s="4" t="s">
        <v>18</v>
      </c>
      <c r="H16" s="4"/>
      <c r="I16" s="6" t="s">
        <v>48</v>
      </c>
    </row>
    <row r="17" spans="1:13">
      <c r="A17" s="3" t="s">
        <v>14</v>
      </c>
      <c r="B17" s="3"/>
      <c r="C17" s="5" t="s">
        <v>71</v>
      </c>
      <c r="D17" s="5"/>
      <c r="E17" s="5"/>
      <c r="F17" s="5"/>
      <c r="G17" s="4" t="s">
        <v>69</v>
      </c>
      <c r="H17" s="4"/>
      <c r="I17" s="6" t="s">
        <v>42</v>
      </c>
    </row>
    <row r="18" spans="1:13">
      <c r="A18" s="3" t="s">
        <v>15</v>
      </c>
      <c r="B18" s="3"/>
      <c r="C18" s="5" t="s">
        <v>25</v>
      </c>
      <c r="D18" s="5"/>
      <c r="E18" s="5"/>
      <c r="F18" s="5"/>
      <c r="G18" s="4" t="s">
        <v>42</v>
      </c>
      <c r="H18" s="4"/>
      <c r="I18" s="6" t="s">
        <v>49</v>
      </c>
    </row>
    <row r="19" spans="1:13">
      <c r="A19" s="3" t="s">
        <v>11</v>
      </c>
      <c r="B19" s="3"/>
      <c r="C19" s="5" t="s">
        <v>26</v>
      </c>
      <c r="D19" s="5"/>
      <c r="E19" s="5"/>
      <c r="F19" s="5"/>
      <c r="G19" s="4" t="s">
        <v>43</v>
      </c>
      <c r="H19" s="4"/>
      <c r="I19" s="6" t="s">
        <v>50</v>
      </c>
      <c r="J19" s="45" t="s">
        <v>59</v>
      </c>
      <c r="K19" s="45"/>
      <c r="L19" s="45"/>
      <c r="M19" s="45"/>
    </row>
    <row r="20" spans="1:13">
      <c r="A20" s="3" t="s">
        <v>20</v>
      </c>
      <c r="B20" s="3"/>
      <c r="C20" s="5" t="s">
        <v>27</v>
      </c>
      <c r="D20" s="5"/>
      <c r="E20" s="5"/>
      <c r="F20" s="5"/>
      <c r="G20" s="4" t="s">
        <v>44</v>
      </c>
      <c r="H20" s="4"/>
      <c r="I20" s="4"/>
      <c r="J20" s="45"/>
      <c r="K20" s="45"/>
      <c r="L20" s="45"/>
      <c r="M20" s="45"/>
    </row>
    <row r="21" spans="1:13">
      <c r="A21" s="3" t="s">
        <v>21</v>
      </c>
      <c r="B21" s="3"/>
      <c r="C21" s="5" t="s">
        <v>60</v>
      </c>
      <c r="D21" s="5"/>
      <c r="E21" s="5"/>
      <c r="F21" s="5"/>
      <c r="G21" s="4" t="s">
        <v>62</v>
      </c>
      <c r="H21" s="4"/>
      <c r="I21" s="4"/>
      <c r="J21" s="45"/>
      <c r="K21" s="45"/>
      <c r="L21" s="45"/>
      <c r="M21" s="45"/>
    </row>
    <row r="22" spans="1:13">
      <c r="A22" s="3" t="s">
        <v>22</v>
      </c>
      <c r="B22" s="3"/>
      <c r="C22" s="5" t="s">
        <v>61</v>
      </c>
      <c r="D22" s="5"/>
      <c r="E22" s="5"/>
      <c r="F22" s="5"/>
      <c r="G22" s="4" t="s">
        <v>63</v>
      </c>
      <c r="H22" s="4"/>
      <c r="I22" s="4"/>
      <c r="J22" s="45"/>
      <c r="K22" s="45"/>
      <c r="L22" s="45"/>
      <c r="M22" s="45"/>
    </row>
    <row r="23" spans="1:13">
      <c r="A23" s="3" t="s">
        <v>46</v>
      </c>
      <c r="B23" s="3"/>
      <c r="C23" s="5" t="s">
        <v>64</v>
      </c>
      <c r="D23" s="5"/>
      <c r="E23" s="5"/>
      <c r="F23" s="5"/>
      <c r="G23" s="4" t="s">
        <v>72</v>
      </c>
      <c r="H23" s="4"/>
      <c r="I23" s="4"/>
      <c r="J23" s="45"/>
      <c r="K23" s="45"/>
      <c r="L23" s="45"/>
      <c r="M23" s="45"/>
    </row>
    <row r="24" spans="1:13" ht="15">
      <c r="A24" s="3" t="s">
        <v>47</v>
      </c>
      <c r="B24" s="3"/>
      <c r="C24" s="37" t="s">
        <v>51</v>
      </c>
      <c r="D24" s="9"/>
      <c r="E24" s="9"/>
      <c r="F24" s="9"/>
      <c r="G24" s="9"/>
      <c r="H24" s="9"/>
      <c r="I24" s="9"/>
    </row>
    <row r="25" spans="1:13" ht="15">
      <c r="A25" s="3" t="s">
        <v>70</v>
      </c>
      <c r="B25" s="3"/>
      <c r="C25" s="9" t="s">
        <v>52</v>
      </c>
      <c r="D25" s="9"/>
      <c r="E25" s="9"/>
      <c r="F25" s="9"/>
      <c r="G25" s="9"/>
      <c r="H25" s="9"/>
      <c r="I25" s="9"/>
      <c r="J25" s="41" t="s">
        <v>66</v>
      </c>
      <c r="K25" s="40"/>
      <c r="L25" s="40"/>
    </row>
    <row r="26" spans="1:13" ht="15">
      <c r="A26" s="38" t="s">
        <v>39</v>
      </c>
      <c r="B26" s="7"/>
      <c r="C26" s="7"/>
      <c r="D26" s="7"/>
      <c r="E26" s="7"/>
      <c r="F26" s="39" t="s">
        <v>28</v>
      </c>
      <c r="G26" s="8"/>
      <c r="H26" s="8"/>
      <c r="I26" s="8"/>
      <c r="J26" s="8"/>
      <c r="K26" s="8"/>
      <c r="L26" s="8"/>
    </row>
    <row r="27" spans="1:13">
      <c r="A27" s="7" t="s">
        <v>41</v>
      </c>
      <c r="B27" s="7"/>
      <c r="C27" s="7"/>
      <c r="D27" s="7"/>
      <c r="E27" s="7"/>
      <c r="F27" s="8" t="s">
        <v>29</v>
      </c>
      <c r="G27" s="8"/>
      <c r="H27" s="8"/>
      <c r="I27" s="8"/>
      <c r="J27" s="8"/>
      <c r="K27" s="8"/>
      <c r="L27" s="8"/>
    </row>
    <row r="28" spans="1:13">
      <c r="A28" s="7" t="s">
        <v>36</v>
      </c>
      <c r="B28" s="7"/>
      <c r="C28" s="7"/>
      <c r="D28" s="7"/>
      <c r="E28" s="7"/>
      <c r="F28" s="8" t="s">
        <v>30</v>
      </c>
      <c r="G28" s="8"/>
      <c r="H28" s="8"/>
      <c r="I28" s="8"/>
      <c r="J28" s="8"/>
      <c r="K28" s="8"/>
      <c r="L28" s="8"/>
    </row>
    <row r="29" spans="1:13">
      <c r="A29" s="7" t="s">
        <v>37</v>
      </c>
      <c r="B29" s="7"/>
      <c r="C29" s="7"/>
      <c r="D29" s="7"/>
      <c r="E29" s="7"/>
      <c r="F29" s="8" t="s">
        <v>31</v>
      </c>
      <c r="G29" s="8"/>
      <c r="H29" s="8"/>
      <c r="I29" s="8"/>
      <c r="J29" s="8"/>
      <c r="K29" s="8"/>
      <c r="L29" s="8"/>
    </row>
    <row r="30" spans="1:13">
      <c r="A30" s="7" t="s">
        <v>38</v>
      </c>
      <c r="B30" s="7"/>
      <c r="C30" s="7"/>
      <c r="D30" s="7"/>
      <c r="E30" s="7"/>
      <c r="F30" s="8" t="s">
        <v>33</v>
      </c>
      <c r="G30" s="8"/>
      <c r="H30" s="8"/>
      <c r="I30" s="8"/>
      <c r="J30" s="8"/>
      <c r="K30" s="8"/>
      <c r="L30" s="8"/>
    </row>
    <row r="31" spans="1:13">
      <c r="A31" s="7" t="s">
        <v>40</v>
      </c>
      <c r="B31" s="7"/>
      <c r="C31" s="7"/>
      <c r="D31" s="7"/>
      <c r="E31" s="7"/>
      <c r="F31" s="8" t="s">
        <v>35</v>
      </c>
      <c r="G31" s="8"/>
      <c r="H31" s="8"/>
      <c r="I31" s="8"/>
      <c r="J31" s="8"/>
      <c r="K31" s="8"/>
      <c r="L31" s="8"/>
    </row>
  </sheetData>
  <mergeCells count="3">
    <mergeCell ref="B3:P3"/>
    <mergeCell ref="J19:M23"/>
    <mergeCell ref="A1:Q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2015-03-28T13:18:25Z</dcterms:created>
  <dcterms:modified xsi:type="dcterms:W3CDTF">2015-05-21T05:59:41Z</dcterms:modified>
</cp:coreProperties>
</file>